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M:\UNIDAD DE TRANSPARENCIA\Unidad Transparencia 13-12-24\RESPALDO MAQUINA PAO\Cuadros para la página oficial del IJC\Comunicación social\2025\"/>
    </mc:Choice>
  </mc:AlternateContent>
  <xr:revisionPtr revIDLastSave="0" documentId="8_{FA0D9F22-4C28-4654-B68B-31D92F37E395}" xr6:coauthVersionLast="47" xr6:coauthVersionMax="47" xr10:uidLastSave="{00000000-0000-0000-0000-000000000000}"/>
  <bookViews>
    <workbookView xWindow="-120" yWindow="-120" windowWidth="29040" windowHeight="15720" xr2:uid="{C2F1C2B6-CC83-4805-A5DD-F97728E09B41}"/>
  </bookViews>
  <sheets>
    <sheet name="JULIO 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<sst xmlns="http://schemas.openxmlformats.org/spreadsheetml/2006/main" count="386" uniqueCount="64">
  <si>
    <t>FECHA</t>
  </si>
  <si>
    <t>HORARIO</t>
  </si>
  <si>
    <t xml:space="preserve">NOMBRE DEL SERVIDOR PÚBLICO </t>
  </si>
  <si>
    <t xml:space="preserve">NIVEL DEL SERVIDOR PÚBLICO </t>
  </si>
  <si>
    <t>NOMBRE DEL EVENTO O ACTIVIDAD</t>
  </si>
  <si>
    <t xml:space="preserve">LUGAR DE CELEBRACIÓN </t>
  </si>
  <si>
    <t>9:00 a10:30</t>
  </si>
  <si>
    <t>DR. MANUEL ARIAS NOVOA</t>
  </si>
  <si>
    <t>PRIMERO</t>
  </si>
  <si>
    <t>REUNIÓN DE TRABAJO COMITÉ DE REGULARIZACIÓN IJC</t>
  </si>
  <si>
    <t>INSTITUTO JALISCIENSE DE CANCEROLOGÍA</t>
  </si>
  <si>
    <t>10:30 a 13:00</t>
  </si>
  <si>
    <t>REUNIÓN DE TRABAJO COMITÉ DE ADQUISICIONES IJC</t>
  </si>
  <si>
    <t>ING. GERARDO MARTÍNEZ CANCHOLA</t>
  </si>
  <si>
    <t>SEGUNDO</t>
  </si>
  <si>
    <t>DR. FERMÍN MORALES GONZÁLEZ</t>
  </si>
  <si>
    <t>DR. EMMANUEL DE LA MORA JIMÉNEZ</t>
  </si>
  <si>
    <t xml:space="preserve">MTRA. KARLA GRACIELA HERNÁNDEZ AMADOR </t>
  </si>
  <si>
    <t>8:00 a 11:00</t>
  </si>
  <si>
    <t>SESIONES ACADÉMICAS MÉDICA Y DE ENFERMERÍA</t>
  </si>
  <si>
    <t>10:00 a 11:30</t>
  </si>
  <si>
    <t>REUNIÓN DE TRABAJO COMITÉ DE INFECCIONES NOSOCOMIALES</t>
  </si>
  <si>
    <t>11:00 a 12:00</t>
  </si>
  <si>
    <t xml:space="preserve">REUNIÓN DE TRABAJO CONVOCATORIA PRIMERA SESIÓN ORDINARIA DEL COMITÉ ESTATAL DE CÁNCER EN LA MUJER DE JALISCO </t>
  </si>
  <si>
    <t>10:00 a 11:00</t>
  </si>
  <si>
    <t>REUNIÓN DE TRABAJO INTERCAMBIO DE SERVICIOS SSJ</t>
  </si>
  <si>
    <t>10:30 a 12:00</t>
  </si>
  <si>
    <t>13:00 a 14:00</t>
  </si>
  <si>
    <t>REUNIÓN DE TRABAJO COMITÉ DE ATENCIÓN MÉDICA EN CASO DE DESASTRES IJC</t>
  </si>
  <si>
    <t>12:00 a 13:00</t>
  </si>
  <si>
    <t>VISITA DE LA MAESTRA ANDREA BLANCO AL IJC</t>
  </si>
  <si>
    <t>REUNIÓN DE TRABAJO COMITÉ DE DE CALIDAD Y SEGURIDAD DEL PACIENTE IJC</t>
  </si>
  <si>
    <t>09:00 a 10:00</t>
  </si>
  <si>
    <t>REUNIÓN DE TRABAJO TEMAS DE JUNTA DE GOBIERNO</t>
  </si>
  <si>
    <t>11:30 a 12:30</t>
  </si>
  <si>
    <t>REUNIÓN DE TRABAJO JEFES DE ÁREA IJC</t>
  </si>
  <si>
    <t>09:45 a 11:15</t>
  </si>
  <si>
    <t>08:00 a 09:00</t>
  </si>
  <si>
    <t>REUNIÓN DE TRABAJO PLANEACIÓN</t>
  </si>
  <si>
    <t>10:00 a 13:00</t>
  </si>
  <si>
    <t>REUNIÓN DE TRABAJO COMISIONES DE PRODUCTIVIDAD Y ESCALAFÓN</t>
  </si>
  <si>
    <t>10:30 a 11:00</t>
  </si>
  <si>
    <t>INAUGURACIÓN DEL CURSO MONOGRAFICO</t>
  </si>
  <si>
    <t>REUNIÓN DE TRABAJO COMITÉ ORGANIZADOR JORNADAS IJC</t>
  </si>
  <si>
    <t>10:30 a 11:30</t>
  </si>
  <si>
    <t>REUNIÓN ESTIMULOS DIRECCIÓN ADMINISTRATIVA</t>
  </si>
  <si>
    <t>REUNIÓN DE TRABAJO COMITÉ DE ÉTICA, CONDUCTA Y PREVENCIÓN DE CONFLICTOS DE INTERÉS</t>
  </si>
  <si>
    <t>14:00 a 15:00</t>
  </si>
  <si>
    <t>REUNIÓN DE TRABAJO ONCOCIRUJANOS</t>
  </si>
  <si>
    <t>REUNIÓN DE TRABAJO COMITÉ DE MORTALIDAD IJC</t>
  </si>
  <si>
    <t>REUNIÓN DE TRABAJO COMITÉ DE PREVENCIÓN Y CONTROL DE INFECCIONES NOSOCOMIALES</t>
  </si>
  <si>
    <t>08:30 a 09:00</t>
  </si>
  <si>
    <t xml:space="preserve">REUNIÓN DE TRABAJO INICIO DE AUDITORÍA FINANCIERA Y DE CUMPLIMIENTO/DEPARTAMENTO DE UNIDAD CENTRALIZADA DE COMPRAS/ADJUDICACIONES DIRECTAS </t>
  </si>
  <si>
    <t>11:15 a 12:00</t>
  </si>
  <si>
    <t>REUNIÓN DE TRABAJO COMITÉ COMITE DEL EXPEDIENTE CLINICO Y DE CALIDAD</t>
  </si>
  <si>
    <t>9:00 a 10:00</t>
  </si>
  <si>
    <t>JUNTA DE GOBIERNO IJC</t>
  </si>
  <si>
    <t>REUNIÓN DE TRABAJO COMITÉ DE REFERENCIA Y CONTRAREFERENCIA IJC</t>
  </si>
  <si>
    <t>11:30 a 12:00</t>
  </si>
  <si>
    <t>BIENVENIDA PRESTADORES DE SERVICIO SOCIAL</t>
  </si>
  <si>
    <t>REUNIÓN DE TRABAJO COMITÉ DE ÉTICA E INTEGRIDAD IJC</t>
  </si>
  <si>
    <t>REUNIÓN DE TRABAJO COMITÉ DE ÉTICA EN INVESTIGACIÓN IJC</t>
  </si>
  <si>
    <t>REUNIÓN DE TRABAJO COMITÉ DE INVESTIGACIÓN IJC</t>
  </si>
  <si>
    <t xml:space="preserve">REUNIÓN DE TRABAJO COMITÉ DE ENSEÑANZA Y CAPACITACIÓN IJC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</si>
</sst>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[$-F400]h:mm:ss\ AM/PM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Questrial"/>
    </font>
    <font>
      <b/>
      <sz val="11"/>
      <color indexed="64"/>
      <name val="Questrial"/>
    </font>
    <font>
      <sz val="11"/>
      <name val="Questrial"/>
    </font>
    <font>
      <sz val="11"/>
      <color indexed="64"/>
      <name val="Questrial"/>
    </font>
  </fonts>
  <fills count="7">
    <fill>
      <patternFill patternType="none"/>
    </fill>
    <fill>
      <patternFill patternType="gray125"/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4B084"/>
      </patternFill>
    </fill>
    <fill>
      <patternFill patternType="solid">
        <fgColor rgb="FFFCE4D6"/>
      </patternFill>
    </fill>
    <fill>
      <patternFill patternType="solid">
        <fgColor theme="0"/>
        <bgColor theme="0"/>
      </patternFill>
    </fill>
  </fills>
  <borders count="1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7">
    <xf numFmtId="0" fontId="0" fillId="0" borderId="0" xfId="0"/>
    <xf numFmtId="14" fontId="2" fillId="3" borderId="1" xfId="0" applyNumberFormat="1" applyFont="1" applyFill="1" applyBorder="1" applyAlignment="1">
      <alignment horizontal="center" vertical="center" wrapText="1"/>
    </xf>
    <xf numFmtId="164" fontId="2" fillId="3" borderId="2" xfId="0" applyNumberFormat="1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14" fontId="4" fillId="2" borderId="5" xfId="1" applyNumberFormat="1" applyFont="1" applyFill="1" applyBorder="1" applyAlignment="1">
      <alignment horizontal="center" vertical="center" wrapText="1"/>
    </xf>
    <xf numFmtId="164" fontId="4" fillId="2" borderId="6" xfId="0" applyNumberFormat="1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horizontal="center" vertical="center" wrapText="1"/>
    </xf>
    <xf numFmtId="14" fontId="4" fillId="2" borderId="8" xfId="1" applyNumberFormat="1" applyFont="1" applyFill="1" applyBorder="1" applyAlignment="1">
      <alignment horizontal="center" vertical="center" wrapText="1"/>
    </xf>
    <xf numFmtId="164" fontId="4" fillId="2" borderId="9" xfId="0" applyNumberFormat="1" applyFont="1" applyFill="1" applyBorder="1" applyAlignment="1">
      <alignment horizontal="center" vertical="center" wrapText="1"/>
    </xf>
    <xf numFmtId="0" fontId="5" fillId="5" borderId="9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5" fillId="5" borderId="10" xfId="0" applyFont="1" applyFill="1" applyBorder="1" applyAlignment="1">
      <alignment horizontal="center" vertical="center" wrapText="1"/>
    </xf>
    <xf numFmtId="14" fontId="4" fillId="2" borderId="9" xfId="0" applyNumberFormat="1" applyFont="1" applyFill="1" applyBorder="1" applyAlignment="1">
      <alignment horizontal="center" vertical="center" wrapText="1"/>
    </xf>
    <xf numFmtId="14" fontId="4" fillId="2" borderId="11" xfId="1" applyNumberFormat="1" applyFont="1" applyFill="1" applyBorder="1" applyAlignment="1">
      <alignment horizontal="center" vertical="center" wrapText="1"/>
    </xf>
    <xf numFmtId="164" fontId="4" fillId="2" borderId="12" xfId="0" applyNumberFormat="1" applyFont="1" applyFill="1" applyBorder="1" applyAlignment="1">
      <alignment horizontal="center" vertical="center" wrapText="1"/>
    </xf>
    <xf numFmtId="0" fontId="5" fillId="5" borderId="12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5" fillId="5" borderId="13" xfId="0" applyFont="1" applyFill="1" applyBorder="1" applyAlignment="1">
      <alignment horizontal="center" vertical="center" wrapText="1"/>
    </xf>
    <xf numFmtId="14" fontId="4" fillId="6" borderId="0" xfId="1" applyNumberFormat="1" applyFont="1" applyFill="1" applyAlignment="1">
      <alignment horizontal="left" vertical="center" wrapText="1"/>
    </xf>
    <xf numFmtId="164" fontId="4" fillId="6" borderId="0" xfId="0" applyNumberFormat="1" applyFont="1" applyFill="1" applyAlignment="1">
      <alignment horizontal="center" vertical="center" wrapText="1"/>
    </xf>
    <xf numFmtId="0" fontId="5" fillId="6" borderId="0" xfId="0" applyFont="1" applyFill="1" applyAlignment="1">
      <alignment horizontal="center" vertical="center" wrapText="1"/>
    </xf>
    <xf numFmtId="0" fontId="4" fillId="6" borderId="0" xfId="0" applyFont="1" applyFill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35"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57148</xdr:colOff>
      <xdr:row>0</xdr:row>
      <xdr:rowOff>0</xdr:rowOff>
    </xdr:from>
    <xdr:to>
      <xdr:col>3</xdr:col>
      <xdr:colOff>752474</xdr:colOff>
      <xdr:row>6</xdr:row>
      <xdr:rowOff>148196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E62F765-130A-4FB9-91EF-F50FA685B9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48" y="0"/>
          <a:ext cx="3276601" cy="13007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B4E7AD-C0A6-4F0A-BC2C-63360D512212}">
  <dimension ref="B6:G102"/>
  <sheetViews>
    <sheetView tabSelected="1" workbookViewId="0">
      <selection activeCell="M12" sqref="M12"/>
    </sheetView>
  </sheetViews>
  <sheetFormatPr baseColWidth="10" defaultColWidth="9.140625" defaultRowHeight="15" x14ac:dyDescent="0.25"/>
  <cols>
    <col min="2" max="2" width="19.140625" customWidth="1"/>
    <col min="3" max="3" width="19.5703125" customWidth="1"/>
    <col min="4" max="4" width="23.42578125" customWidth="1"/>
    <col min="5" max="5" width="22.5703125" customWidth="1"/>
    <col min="6" max="6" width="24.140625" customWidth="1"/>
    <col min="7" max="7" width="23.42578125" customWidth="1"/>
  </cols>
  <sheetData>
    <row r="6" spans="2:7" ht="15.75" thickBot="1" x14ac:dyDescent="0.3"/>
    <row r="7" spans="2:7" ht="52.5" thickBot="1" x14ac:dyDescent="0.3">
      <c r="B7" s="1" t="s">
        <v>0</v>
      </c>
      <c r="C7" s="2" t="s">
        <v>1</v>
      </c>
      <c r="D7" s="3" t="s">
        <v>2</v>
      </c>
      <c r="E7" s="4" t="s">
        <v>3</v>
      </c>
      <c r="F7" s="5" t="s">
        <v>4</v>
      </c>
      <c r="G7" s="6" t="s">
        <v>5</v>
      </c>
    </row>
    <row r="8" spans="2:7" ht="51.75" x14ac:dyDescent="0.25">
      <c r="B8" s="7">
        <v>45841</v>
      </c>
      <c r="C8" s="8" t="s">
        <v>6</v>
      </c>
      <c r="D8" s="9" t="s">
        <v>7</v>
      </c>
      <c r="E8" s="10" t="s">
        <v>8</v>
      </c>
      <c r="F8" s="9" t="s">
        <v>9</v>
      </c>
      <c r="G8" s="11" t="s">
        <v>10</v>
      </c>
    </row>
    <row r="9" spans="2:7" ht="51.75" x14ac:dyDescent="0.25">
      <c r="B9" s="12">
        <v>45842</v>
      </c>
      <c r="C9" s="13" t="s">
        <v>11</v>
      </c>
      <c r="D9" s="14" t="s">
        <v>7</v>
      </c>
      <c r="E9" s="15" t="s">
        <v>8</v>
      </c>
      <c r="F9" s="14" t="s">
        <v>12</v>
      </c>
      <c r="G9" s="16" t="s">
        <v>10</v>
      </c>
    </row>
    <row r="10" spans="2:7" ht="51.75" x14ac:dyDescent="0.25">
      <c r="B10" s="12">
        <v>45842</v>
      </c>
      <c r="C10" s="13" t="s">
        <v>11</v>
      </c>
      <c r="D10" s="15" t="s">
        <v>13</v>
      </c>
      <c r="E10" s="17" t="s">
        <v>14</v>
      </c>
      <c r="F10" s="14" t="s">
        <v>12</v>
      </c>
      <c r="G10" s="16" t="s">
        <v>10</v>
      </c>
    </row>
    <row r="11" spans="2:7" ht="51.75" x14ac:dyDescent="0.25">
      <c r="B11" s="12">
        <v>45842</v>
      </c>
      <c r="C11" s="13" t="s">
        <v>11</v>
      </c>
      <c r="D11" s="14" t="s">
        <v>15</v>
      </c>
      <c r="E11" s="15" t="s">
        <v>14</v>
      </c>
      <c r="F11" s="14" t="s">
        <v>12</v>
      </c>
      <c r="G11" s="16" t="s">
        <v>10</v>
      </c>
    </row>
    <row r="12" spans="2:7" ht="51.75" x14ac:dyDescent="0.25">
      <c r="B12" s="12">
        <v>45842</v>
      </c>
      <c r="C12" s="13" t="s">
        <v>11</v>
      </c>
      <c r="D12" s="14" t="s">
        <v>16</v>
      </c>
      <c r="E12" s="15" t="s">
        <v>14</v>
      </c>
      <c r="F12" s="14" t="s">
        <v>12</v>
      </c>
      <c r="G12" s="16" t="s">
        <v>10</v>
      </c>
    </row>
    <row r="13" spans="2:7" ht="69" x14ac:dyDescent="0.25">
      <c r="B13" s="12">
        <v>45842</v>
      </c>
      <c r="C13" s="13" t="s">
        <v>11</v>
      </c>
      <c r="D13" s="14" t="s">
        <v>17</v>
      </c>
      <c r="E13" s="15" t="s">
        <v>14</v>
      </c>
      <c r="F13" s="14" t="s">
        <v>12</v>
      </c>
      <c r="G13" s="16" t="s">
        <v>10</v>
      </c>
    </row>
    <row r="14" spans="2:7" ht="51.75" x14ac:dyDescent="0.25">
      <c r="B14" s="12">
        <v>45845</v>
      </c>
      <c r="C14" s="13" t="s">
        <v>11</v>
      </c>
      <c r="D14" s="14" t="s">
        <v>7</v>
      </c>
      <c r="E14" s="15" t="s">
        <v>8</v>
      </c>
      <c r="F14" s="14" t="s">
        <v>12</v>
      </c>
      <c r="G14" s="16" t="s">
        <v>10</v>
      </c>
    </row>
    <row r="15" spans="2:7" ht="51.75" x14ac:dyDescent="0.25">
      <c r="B15" s="12">
        <v>45845</v>
      </c>
      <c r="C15" s="13" t="s">
        <v>11</v>
      </c>
      <c r="D15" s="15" t="s">
        <v>13</v>
      </c>
      <c r="E15" s="17" t="s">
        <v>14</v>
      </c>
      <c r="F15" s="14" t="s">
        <v>12</v>
      </c>
      <c r="G15" s="16" t="s">
        <v>10</v>
      </c>
    </row>
    <row r="16" spans="2:7" ht="51.75" x14ac:dyDescent="0.25">
      <c r="B16" s="12">
        <v>45845</v>
      </c>
      <c r="C16" s="13" t="s">
        <v>11</v>
      </c>
      <c r="D16" s="14" t="s">
        <v>15</v>
      </c>
      <c r="E16" s="15" t="s">
        <v>14</v>
      </c>
      <c r="F16" s="14" t="s">
        <v>12</v>
      </c>
      <c r="G16" s="16" t="s">
        <v>10</v>
      </c>
    </row>
    <row r="17" spans="2:7" ht="51.75" x14ac:dyDescent="0.25">
      <c r="B17" s="12">
        <v>45845</v>
      </c>
      <c r="C17" s="13" t="s">
        <v>11</v>
      </c>
      <c r="D17" s="14" t="s">
        <v>16</v>
      </c>
      <c r="E17" s="15" t="s">
        <v>14</v>
      </c>
      <c r="F17" s="14" t="s">
        <v>12</v>
      </c>
      <c r="G17" s="16" t="s">
        <v>10</v>
      </c>
    </row>
    <row r="18" spans="2:7" ht="69" x14ac:dyDescent="0.25">
      <c r="B18" s="12">
        <v>45845</v>
      </c>
      <c r="C18" s="13" t="s">
        <v>11</v>
      </c>
      <c r="D18" s="14" t="s">
        <v>17</v>
      </c>
      <c r="E18" s="15" t="s">
        <v>14</v>
      </c>
      <c r="F18" s="14" t="s">
        <v>12</v>
      </c>
      <c r="G18" s="16" t="s">
        <v>10</v>
      </c>
    </row>
    <row r="19" spans="2:7" ht="51.75" x14ac:dyDescent="0.25">
      <c r="B19" s="12">
        <v>45846</v>
      </c>
      <c r="C19" s="13" t="s">
        <v>18</v>
      </c>
      <c r="D19" s="14" t="s">
        <v>16</v>
      </c>
      <c r="E19" s="15" t="s">
        <v>14</v>
      </c>
      <c r="F19" s="14" t="s">
        <v>19</v>
      </c>
      <c r="G19" s="16" t="s">
        <v>10</v>
      </c>
    </row>
    <row r="20" spans="2:7" ht="69" x14ac:dyDescent="0.25">
      <c r="B20" s="12">
        <v>45846</v>
      </c>
      <c r="C20" s="13" t="s">
        <v>20</v>
      </c>
      <c r="D20" s="14" t="s">
        <v>7</v>
      </c>
      <c r="E20" s="15" t="s">
        <v>8</v>
      </c>
      <c r="F20" s="14" t="s">
        <v>21</v>
      </c>
      <c r="G20" s="16" t="s">
        <v>10</v>
      </c>
    </row>
    <row r="21" spans="2:7" ht="120.75" x14ac:dyDescent="0.25">
      <c r="B21" s="12">
        <v>45847</v>
      </c>
      <c r="C21" s="13" t="s">
        <v>22</v>
      </c>
      <c r="D21" s="14" t="s">
        <v>7</v>
      </c>
      <c r="E21" s="15" t="s">
        <v>8</v>
      </c>
      <c r="F21" s="14" t="s">
        <v>23</v>
      </c>
      <c r="G21" s="16" t="s">
        <v>10</v>
      </c>
    </row>
    <row r="22" spans="2:7" ht="51.75" x14ac:dyDescent="0.25">
      <c r="B22" s="12">
        <v>45848</v>
      </c>
      <c r="C22" s="13" t="s">
        <v>24</v>
      </c>
      <c r="D22" s="14" t="s">
        <v>7</v>
      </c>
      <c r="E22" s="15" t="s">
        <v>8</v>
      </c>
      <c r="F22" s="14" t="s">
        <v>25</v>
      </c>
      <c r="G22" s="16" t="s">
        <v>10</v>
      </c>
    </row>
    <row r="23" spans="2:7" ht="51.75" x14ac:dyDescent="0.25">
      <c r="B23" s="12">
        <v>45848</v>
      </c>
      <c r="C23" s="13" t="s">
        <v>26</v>
      </c>
      <c r="D23" s="14" t="s">
        <v>7</v>
      </c>
      <c r="E23" s="15" t="s">
        <v>8</v>
      </c>
      <c r="F23" s="14" t="s">
        <v>12</v>
      </c>
      <c r="G23" s="16" t="s">
        <v>10</v>
      </c>
    </row>
    <row r="24" spans="2:7" ht="51.75" x14ac:dyDescent="0.25">
      <c r="B24" s="12">
        <v>45848</v>
      </c>
      <c r="C24" s="13" t="s">
        <v>26</v>
      </c>
      <c r="D24" s="15" t="s">
        <v>13</v>
      </c>
      <c r="E24" s="17" t="s">
        <v>14</v>
      </c>
      <c r="F24" s="14" t="s">
        <v>12</v>
      </c>
      <c r="G24" s="16" t="s">
        <v>10</v>
      </c>
    </row>
    <row r="25" spans="2:7" ht="51.75" x14ac:dyDescent="0.25">
      <c r="B25" s="12">
        <v>45848</v>
      </c>
      <c r="C25" s="13" t="s">
        <v>26</v>
      </c>
      <c r="D25" s="14" t="s">
        <v>15</v>
      </c>
      <c r="E25" s="15" t="s">
        <v>14</v>
      </c>
      <c r="F25" s="14" t="s">
        <v>12</v>
      </c>
      <c r="G25" s="16" t="s">
        <v>10</v>
      </c>
    </row>
    <row r="26" spans="2:7" ht="51.75" x14ac:dyDescent="0.25">
      <c r="B26" s="12">
        <v>45848</v>
      </c>
      <c r="C26" s="13" t="s">
        <v>26</v>
      </c>
      <c r="D26" s="14" t="s">
        <v>16</v>
      </c>
      <c r="E26" s="15" t="s">
        <v>14</v>
      </c>
      <c r="F26" s="14" t="s">
        <v>12</v>
      </c>
      <c r="G26" s="16" t="s">
        <v>10</v>
      </c>
    </row>
    <row r="27" spans="2:7" ht="69" x14ac:dyDescent="0.25">
      <c r="B27" s="12">
        <v>45848</v>
      </c>
      <c r="C27" s="13" t="s">
        <v>26</v>
      </c>
      <c r="D27" s="14" t="s">
        <v>17</v>
      </c>
      <c r="E27" s="15" t="s">
        <v>14</v>
      </c>
      <c r="F27" s="14" t="s">
        <v>12</v>
      </c>
      <c r="G27" s="16" t="s">
        <v>10</v>
      </c>
    </row>
    <row r="28" spans="2:7" ht="69" x14ac:dyDescent="0.25">
      <c r="B28" s="12">
        <v>45849</v>
      </c>
      <c r="C28" s="13" t="s">
        <v>27</v>
      </c>
      <c r="D28" s="14" t="s">
        <v>7</v>
      </c>
      <c r="E28" s="15" t="s">
        <v>8</v>
      </c>
      <c r="F28" s="14" t="s">
        <v>28</v>
      </c>
      <c r="G28" s="16" t="s">
        <v>10</v>
      </c>
    </row>
    <row r="29" spans="2:7" ht="51.75" x14ac:dyDescent="0.25">
      <c r="B29" s="12">
        <v>45852</v>
      </c>
      <c r="C29" s="13" t="s">
        <v>26</v>
      </c>
      <c r="D29" s="14" t="s">
        <v>7</v>
      </c>
      <c r="E29" s="15" t="s">
        <v>8</v>
      </c>
      <c r="F29" s="14" t="s">
        <v>12</v>
      </c>
      <c r="G29" s="16" t="s">
        <v>10</v>
      </c>
    </row>
    <row r="30" spans="2:7" ht="51.75" x14ac:dyDescent="0.25">
      <c r="B30" s="12">
        <v>45852</v>
      </c>
      <c r="C30" s="13" t="s">
        <v>26</v>
      </c>
      <c r="D30" s="15" t="s">
        <v>13</v>
      </c>
      <c r="E30" s="17" t="s">
        <v>14</v>
      </c>
      <c r="F30" s="14" t="s">
        <v>12</v>
      </c>
      <c r="G30" s="16" t="s">
        <v>10</v>
      </c>
    </row>
    <row r="31" spans="2:7" ht="51.75" x14ac:dyDescent="0.25">
      <c r="B31" s="12">
        <v>45852</v>
      </c>
      <c r="C31" s="13" t="s">
        <v>26</v>
      </c>
      <c r="D31" s="14" t="s">
        <v>15</v>
      </c>
      <c r="E31" s="15" t="s">
        <v>14</v>
      </c>
      <c r="F31" s="14" t="s">
        <v>12</v>
      </c>
      <c r="G31" s="16" t="s">
        <v>10</v>
      </c>
    </row>
    <row r="32" spans="2:7" ht="51.75" x14ac:dyDescent="0.25">
      <c r="B32" s="12">
        <v>45852</v>
      </c>
      <c r="C32" s="13" t="s">
        <v>26</v>
      </c>
      <c r="D32" s="14" t="s">
        <v>16</v>
      </c>
      <c r="E32" s="15" t="s">
        <v>14</v>
      </c>
      <c r="F32" s="14" t="s">
        <v>12</v>
      </c>
      <c r="G32" s="16" t="s">
        <v>10</v>
      </c>
    </row>
    <row r="33" spans="2:7" ht="69" x14ac:dyDescent="0.25">
      <c r="B33" s="12">
        <v>45852</v>
      </c>
      <c r="C33" s="13" t="s">
        <v>26</v>
      </c>
      <c r="D33" s="14" t="s">
        <v>17</v>
      </c>
      <c r="E33" s="15" t="s">
        <v>14</v>
      </c>
      <c r="F33" s="14" t="s">
        <v>12</v>
      </c>
      <c r="G33" s="16" t="s">
        <v>10</v>
      </c>
    </row>
    <row r="34" spans="2:7" ht="51.75" x14ac:dyDescent="0.25">
      <c r="B34" s="12">
        <v>45852</v>
      </c>
      <c r="C34" s="13" t="s">
        <v>29</v>
      </c>
      <c r="D34" s="14" t="s">
        <v>7</v>
      </c>
      <c r="E34" s="15" t="s">
        <v>8</v>
      </c>
      <c r="F34" s="14" t="s">
        <v>30</v>
      </c>
      <c r="G34" s="16" t="s">
        <v>10</v>
      </c>
    </row>
    <row r="35" spans="2:7" ht="51.75" x14ac:dyDescent="0.25">
      <c r="B35" s="12">
        <v>45853</v>
      </c>
      <c r="C35" s="13" t="s">
        <v>18</v>
      </c>
      <c r="D35" s="14" t="s">
        <v>16</v>
      </c>
      <c r="E35" s="15" t="s">
        <v>14</v>
      </c>
      <c r="F35" s="14" t="s">
        <v>19</v>
      </c>
      <c r="G35" s="16" t="s">
        <v>10</v>
      </c>
    </row>
    <row r="36" spans="2:7" ht="86.25" x14ac:dyDescent="0.25">
      <c r="B36" s="12">
        <v>45853</v>
      </c>
      <c r="C36" s="13" t="s">
        <v>29</v>
      </c>
      <c r="D36" s="14" t="s">
        <v>7</v>
      </c>
      <c r="E36" s="15" t="s">
        <v>8</v>
      </c>
      <c r="F36" s="14" t="s">
        <v>31</v>
      </c>
      <c r="G36" s="16" t="s">
        <v>10</v>
      </c>
    </row>
    <row r="37" spans="2:7" ht="51.75" x14ac:dyDescent="0.25">
      <c r="B37" s="12">
        <v>45854</v>
      </c>
      <c r="C37" s="13" t="s">
        <v>32</v>
      </c>
      <c r="D37" s="14" t="s">
        <v>7</v>
      </c>
      <c r="E37" s="15" t="s">
        <v>8</v>
      </c>
      <c r="F37" s="14" t="s">
        <v>33</v>
      </c>
      <c r="G37" s="16" t="s">
        <v>10</v>
      </c>
    </row>
    <row r="38" spans="2:7" ht="51.75" x14ac:dyDescent="0.25">
      <c r="B38" s="12">
        <v>45854</v>
      </c>
      <c r="C38" s="13" t="s">
        <v>34</v>
      </c>
      <c r="D38" s="14" t="s">
        <v>7</v>
      </c>
      <c r="E38" s="15" t="s">
        <v>8</v>
      </c>
      <c r="F38" s="14" t="s">
        <v>35</v>
      </c>
      <c r="G38" s="16" t="s">
        <v>10</v>
      </c>
    </row>
    <row r="39" spans="2:7" ht="51.75" x14ac:dyDescent="0.25">
      <c r="B39" s="12">
        <v>45856</v>
      </c>
      <c r="C39" s="13" t="s">
        <v>36</v>
      </c>
      <c r="D39" s="14" t="s">
        <v>7</v>
      </c>
      <c r="E39" s="15" t="s">
        <v>8</v>
      </c>
      <c r="F39" s="14" t="s">
        <v>12</v>
      </c>
      <c r="G39" s="16" t="s">
        <v>10</v>
      </c>
    </row>
    <row r="40" spans="2:7" ht="51.75" x14ac:dyDescent="0.25">
      <c r="B40" s="12">
        <v>45856</v>
      </c>
      <c r="C40" s="13" t="s">
        <v>36</v>
      </c>
      <c r="D40" s="15" t="s">
        <v>13</v>
      </c>
      <c r="E40" s="17" t="s">
        <v>14</v>
      </c>
      <c r="F40" s="14" t="s">
        <v>12</v>
      </c>
      <c r="G40" s="16" t="s">
        <v>10</v>
      </c>
    </row>
    <row r="41" spans="2:7" ht="51.75" x14ac:dyDescent="0.25">
      <c r="B41" s="12">
        <v>45856</v>
      </c>
      <c r="C41" s="13" t="s">
        <v>36</v>
      </c>
      <c r="D41" s="14" t="s">
        <v>15</v>
      </c>
      <c r="E41" s="15" t="s">
        <v>14</v>
      </c>
      <c r="F41" s="14" t="s">
        <v>12</v>
      </c>
      <c r="G41" s="16" t="s">
        <v>10</v>
      </c>
    </row>
    <row r="42" spans="2:7" ht="51.75" x14ac:dyDescent="0.25">
      <c r="B42" s="12">
        <v>45856</v>
      </c>
      <c r="C42" s="13" t="s">
        <v>36</v>
      </c>
      <c r="D42" s="14" t="s">
        <v>16</v>
      </c>
      <c r="E42" s="15" t="s">
        <v>14</v>
      </c>
      <c r="F42" s="14" t="s">
        <v>12</v>
      </c>
      <c r="G42" s="16" t="s">
        <v>10</v>
      </c>
    </row>
    <row r="43" spans="2:7" ht="69" x14ac:dyDescent="0.25">
      <c r="B43" s="12">
        <v>45856</v>
      </c>
      <c r="C43" s="13" t="s">
        <v>36</v>
      </c>
      <c r="D43" s="14" t="s">
        <v>17</v>
      </c>
      <c r="E43" s="15" t="s">
        <v>14</v>
      </c>
      <c r="F43" s="14" t="s">
        <v>12</v>
      </c>
      <c r="G43" s="16" t="s">
        <v>10</v>
      </c>
    </row>
    <row r="44" spans="2:7" ht="51.75" x14ac:dyDescent="0.25">
      <c r="B44" s="12">
        <v>45859</v>
      </c>
      <c r="C44" s="13" t="s">
        <v>36</v>
      </c>
      <c r="D44" s="14" t="s">
        <v>7</v>
      </c>
      <c r="E44" s="15" t="s">
        <v>8</v>
      </c>
      <c r="F44" s="14" t="s">
        <v>12</v>
      </c>
      <c r="G44" s="16" t="s">
        <v>10</v>
      </c>
    </row>
    <row r="45" spans="2:7" ht="51.75" x14ac:dyDescent="0.25">
      <c r="B45" s="12">
        <v>45859</v>
      </c>
      <c r="C45" s="13" t="s">
        <v>36</v>
      </c>
      <c r="D45" s="15" t="s">
        <v>13</v>
      </c>
      <c r="E45" s="17" t="s">
        <v>14</v>
      </c>
      <c r="F45" s="14" t="s">
        <v>12</v>
      </c>
      <c r="G45" s="16" t="s">
        <v>10</v>
      </c>
    </row>
    <row r="46" spans="2:7" ht="51.75" x14ac:dyDescent="0.25">
      <c r="B46" s="12">
        <v>45859</v>
      </c>
      <c r="C46" s="13" t="s">
        <v>36</v>
      </c>
      <c r="D46" s="14" t="s">
        <v>15</v>
      </c>
      <c r="E46" s="15" t="s">
        <v>14</v>
      </c>
      <c r="F46" s="14" t="s">
        <v>12</v>
      </c>
      <c r="G46" s="16" t="s">
        <v>10</v>
      </c>
    </row>
    <row r="47" spans="2:7" ht="51.75" x14ac:dyDescent="0.25">
      <c r="B47" s="12">
        <v>45859</v>
      </c>
      <c r="C47" s="13" t="s">
        <v>36</v>
      </c>
      <c r="D47" s="14" t="s">
        <v>16</v>
      </c>
      <c r="E47" s="15" t="s">
        <v>14</v>
      </c>
      <c r="F47" s="14" t="s">
        <v>12</v>
      </c>
      <c r="G47" s="16" t="s">
        <v>10</v>
      </c>
    </row>
    <row r="48" spans="2:7" ht="69" x14ac:dyDescent="0.25">
      <c r="B48" s="12">
        <v>45859</v>
      </c>
      <c r="C48" s="13" t="s">
        <v>36</v>
      </c>
      <c r="D48" s="14" t="s">
        <v>17</v>
      </c>
      <c r="E48" s="15" t="s">
        <v>14</v>
      </c>
      <c r="F48" s="14" t="s">
        <v>12</v>
      </c>
      <c r="G48" s="16" t="s">
        <v>10</v>
      </c>
    </row>
    <row r="49" spans="2:7" ht="51.75" x14ac:dyDescent="0.25">
      <c r="B49" s="12">
        <v>45860</v>
      </c>
      <c r="C49" s="13" t="s">
        <v>18</v>
      </c>
      <c r="D49" s="14" t="s">
        <v>16</v>
      </c>
      <c r="E49" s="15" t="s">
        <v>14</v>
      </c>
      <c r="F49" s="14" t="s">
        <v>19</v>
      </c>
      <c r="G49" s="16" t="s">
        <v>10</v>
      </c>
    </row>
    <row r="50" spans="2:7" ht="51.75" x14ac:dyDescent="0.25">
      <c r="B50" s="12">
        <v>45860</v>
      </c>
      <c r="C50" s="13" t="s">
        <v>37</v>
      </c>
      <c r="D50" s="14" t="s">
        <v>7</v>
      </c>
      <c r="E50" s="15" t="s">
        <v>8</v>
      </c>
      <c r="F50" s="14" t="s">
        <v>38</v>
      </c>
      <c r="G50" s="16" t="s">
        <v>10</v>
      </c>
    </row>
    <row r="51" spans="2:7" ht="69" x14ac:dyDescent="0.25">
      <c r="B51" s="12">
        <v>45860</v>
      </c>
      <c r="C51" s="13" t="s">
        <v>39</v>
      </c>
      <c r="D51" s="14" t="s">
        <v>7</v>
      </c>
      <c r="E51" s="15" t="s">
        <v>8</v>
      </c>
      <c r="F51" s="14" t="s">
        <v>40</v>
      </c>
      <c r="G51" s="16" t="s">
        <v>10</v>
      </c>
    </row>
    <row r="52" spans="2:7" ht="51.75" x14ac:dyDescent="0.25">
      <c r="B52" s="12">
        <v>45861</v>
      </c>
      <c r="C52" s="13" t="s">
        <v>41</v>
      </c>
      <c r="D52" s="14" t="s">
        <v>7</v>
      </c>
      <c r="E52" s="15" t="s">
        <v>8</v>
      </c>
      <c r="F52" s="14" t="s">
        <v>42</v>
      </c>
      <c r="G52" s="16" t="s">
        <v>10</v>
      </c>
    </row>
    <row r="53" spans="2:7" ht="51.75" x14ac:dyDescent="0.25">
      <c r="B53" s="12">
        <v>45861</v>
      </c>
      <c r="C53" s="13" t="s">
        <v>41</v>
      </c>
      <c r="D53" s="14" t="s">
        <v>16</v>
      </c>
      <c r="E53" s="15" t="s">
        <v>14</v>
      </c>
      <c r="F53" s="14" t="s">
        <v>42</v>
      </c>
      <c r="G53" s="16" t="s">
        <v>10</v>
      </c>
    </row>
    <row r="54" spans="2:7" ht="69" x14ac:dyDescent="0.25">
      <c r="B54" s="12">
        <v>45861</v>
      </c>
      <c r="C54" s="13" t="s">
        <v>27</v>
      </c>
      <c r="D54" s="14" t="s">
        <v>7</v>
      </c>
      <c r="E54" s="15" t="s">
        <v>8</v>
      </c>
      <c r="F54" s="14" t="s">
        <v>43</v>
      </c>
      <c r="G54" s="16" t="s">
        <v>10</v>
      </c>
    </row>
    <row r="55" spans="2:7" ht="69" x14ac:dyDescent="0.25">
      <c r="B55" s="12">
        <v>45861</v>
      </c>
      <c r="C55" s="13" t="s">
        <v>27</v>
      </c>
      <c r="D55" s="15" t="s">
        <v>13</v>
      </c>
      <c r="E55" s="17" t="s">
        <v>14</v>
      </c>
      <c r="F55" s="14" t="s">
        <v>43</v>
      </c>
      <c r="G55" s="16" t="s">
        <v>10</v>
      </c>
    </row>
    <row r="56" spans="2:7" ht="69" x14ac:dyDescent="0.25">
      <c r="B56" s="12">
        <v>45861</v>
      </c>
      <c r="C56" s="13" t="s">
        <v>27</v>
      </c>
      <c r="D56" s="14" t="s">
        <v>15</v>
      </c>
      <c r="E56" s="15" t="s">
        <v>14</v>
      </c>
      <c r="F56" s="14" t="s">
        <v>43</v>
      </c>
      <c r="G56" s="16" t="s">
        <v>10</v>
      </c>
    </row>
    <row r="57" spans="2:7" ht="69" x14ac:dyDescent="0.25">
      <c r="B57" s="12">
        <v>45861</v>
      </c>
      <c r="C57" s="13" t="s">
        <v>27</v>
      </c>
      <c r="D57" s="14" t="s">
        <v>16</v>
      </c>
      <c r="E57" s="15" t="s">
        <v>14</v>
      </c>
      <c r="F57" s="14" t="s">
        <v>43</v>
      </c>
      <c r="G57" s="16" t="s">
        <v>10</v>
      </c>
    </row>
    <row r="58" spans="2:7" ht="69" x14ac:dyDescent="0.25">
      <c r="B58" s="12">
        <v>45861</v>
      </c>
      <c r="C58" s="13" t="s">
        <v>27</v>
      </c>
      <c r="D58" s="14" t="s">
        <v>17</v>
      </c>
      <c r="E58" s="15" t="s">
        <v>14</v>
      </c>
      <c r="F58" s="14" t="s">
        <v>43</v>
      </c>
      <c r="G58" s="16" t="s">
        <v>10</v>
      </c>
    </row>
    <row r="59" spans="2:7" ht="51.75" x14ac:dyDescent="0.25">
      <c r="B59" s="12">
        <v>45862</v>
      </c>
      <c r="C59" s="13" t="s">
        <v>44</v>
      </c>
      <c r="D59" s="14" t="s">
        <v>7</v>
      </c>
      <c r="E59" s="15" t="s">
        <v>8</v>
      </c>
      <c r="F59" s="14" t="s">
        <v>45</v>
      </c>
      <c r="G59" s="16" t="s">
        <v>10</v>
      </c>
    </row>
    <row r="60" spans="2:7" ht="51.75" x14ac:dyDescent="0.25">
      <c r="B60" s="12">
        <v>45862</v>
      </c>
      <c r="C60" s="13" t="s">
        <v>44</v>
      </c>
      <c r="D60" s="15" t="s">
        <v>13</v>
      </c>
      <c r="E60" s="17" t="s">
        <v>14</v>
      </c>
      <c r="F60" s="14" t="s">
        <v>45</v>
      </c>
      <c r="G60" s="16" t="s">
        <v>10</v>
      </c>
    </row>
    <row r="61" spans="2:7" ht="103.5" x14ac:dyDescent="0.25">
      <c r="B61" s="12">
        <v>45862</v>
      </c>
      <c r="C61" s="13" t="s">
        <v>27</v>
      </c>
      <c r="D61" s="14" t="s">
        <v>7</v>
      </c>
      <c r="E61" s="15" t="s">
        <v>8</v>
      </c>
      <c r="F61" s="14" t="s">
        <v>46</v>
      </c>
      <c r="G61" s="16" t="s">
        <v>10</v>
      </c>
    </row>
    <row r="62" spans="2:7" ht="51.75" x14ac:dyDescent="0.25">
      <c r="B62" s="12">
        <v>45862</v>
      </c>
      <c r="C62" s="13" t="s">
        <v>47</v>
      </c>
      <c r="D62" s="14" t="s">
        <v>7</v>
      </c>
      <c r="E62" s="15" t="s">
        <v>8</v>
      </c>
      <c r="F62" s="14" t="s">
        <v>48</v>
      </c>
      <c r="G62" s="16" t="s">
        <v>10</v>
      </c>
    </row>
    <row r="63" spans="2:7" ht="51.75" x14ac:dyDescent="0.25">
      <c r="B63" s="12">
        <v>45862</v>
      </c>
      <c r="C63" s="13" t="s">
        <v>47</v>
      </c>
      <c r="D63" s="14" t="s">
        <v>15</v>
      </c>
      <c r="E63" s="15" t="s">
        <v>14</v>
      </c>
      <c r="F63" s="14" t="s">
        <v>48</v>
      </c>
      <c r="G63" s="16" t="s">
        <v>10</v>
      </c>
    </row>
    <row r="64" spans="2:7" ht="51.75" x14ac:dyDescent="0.25">
      <c r="B64" s="12">
        <v>45863</v>
      </c>
      <c r="C64" s="13" t="s">
        <v>27</v>
      </c>
      <c r="D64" s="14" t="s">
        <v>7</v>
      </c>
      <c r="E64" s="15" t="s">
        <v>8</v>
      </c>
      <c r="F64" s="14" t="s">
        <v>49</v>
      </c>
      <c r="G64" s="16" t="s">
        <v>10</v>
      </c>
    </row>
    <row r="65" spans="2:7" ht="103.5" x14ac:dyDescent="0.25">
      <c r="B65" s="12">
        <v>45863</v>
      </c>
      <c r="C65" s="13" t="s">
        <v>27</v>
      </c>
      <c r="D65" s="14" t="s">
        <v>7</v>
      </c>
      <c r="E65" s="15" t="s">
        <v>8</v>
      </c>
      <c r="F65" s="14" t="s">
        <v>50</v>
      </c>
      <c r="G65" s="16" t="s">
        <v>10</v>
      </c>
    </row>
    <row r="66" spans="2:7" ht="155.25" x14ac:dyDescent="0.25">
      <c r="B66" s="12">
        <v>45866</v>
      </c>
      <c r="C66" s="13" t="s">
        <v>51</v>
      </c>
      <c r="D66" s="14" t="s">
        <v>7</v>
      </c>
      <c r="E66" s="15" t="s">
        <v>8</v>
      </c>
      <c r="F66" s="14" t="s">
        <v>52</v>
      </c>
      <c r="G66" s="16" t="s">
        <v>10</v>
      </c>
    </row>
    <row r="67" spans="2:7" ht="51.75" x14ac:dyDescent="0.25">
      <c r="B67" s="12">
        <v>45866</v>
      </c>
      <c r="C67" s="13" t="s">
        <v>53</v>
      </c>
      <c r="D67" s="14" t="s">
        <v>7</v>
      </c>
      <c r="E67" s="15" t="s">
        <v>8</v>
      </c>
      <c r="F67" s="14" t="s">
        <v>12</v>
      </c>
      <c r="G67" s="16" t="s">
        <v>10</v>
      </c>
    </row>
    <row r="68" spans="2:7" ht="51.75" x14ac:dyDescent="0.25">
      <c r="B68" s="12">
        <v>45866</v>
      </c>
      <c r="C68" s="13" t="s">
        <v>53</v>
      </c>
      <c r="D68" s="15" t="s">
        <v>13</v>
      </c>
      <c r="E68" s="17" t="s">
        <v>14</v>
      </c>
      <c r="F68" s="14" t="s">
        <v>12</v>
      </c>
      <c r="G68" s="16" t="s">
        <v>10</v>
      </c>
    </row>
    <row r="69" spans="2:7" ht="51.75" x14ac:dyDescent="0.25">
      <c r="B69" s="12">
        <v>45866</v>
      </c>
      <c r="C69" s="13" t="s">
        <v>53</v>
      </c>
      <c r="D69" s="14" t="s">
        <v>15</v>
      </c>
      <c r="E69" s="15" t="s">
        <v>14</v>
      </c>
      <c r="F69" s="14" t="s">
        <v>12</v>
      </c>
      <c r="G69" s="16" t="s">
        <v>10</v>
      </c>
    </row>
    <row r="70" spans="2:7" ht="51.75" x14ac:dyDescent="0.25">
      <c r="B70" s="12">
        <v>45866</v>
      </c>
      <c r="C70" s="13" t="s">
        <v>53</v>
      </c>
      <c r="D70" s="14" t="s">
        <v>16</v>
      </c>
      <c r="E70" s="15" t="s">
        <v>14</v>
      </c>
      <c r="F70" s="14" t="s">
        <v>12</v>
      </c>
      <c r="G70" s="16" t="s">
        <v>10</v>
      </c>
    </row>
    <row r="71" spans="2:7" ht="69" x14ac:dyDescent="0.25">
      <c r="B71" s="12">
        <v>45866</v>
      </c>
      <c r="C71" s="13" t="s">
        <v>53</v>
      </c>
      <c r="D71" s="14" t="s">
        <v>17</v>
      </c>
      <c r="E71" s="15" t="s">
        <v>14</v>
      </c>
      <c r="F71" s="14" t="s">
        <v>12</v>
      </c>
      <c r="G71" s="16" t="s">
        <v>10</v>
      </c>
    </row>
    <row r="72" spans="2:7" ht="69" x14ac:dyDescent="0.25">
      <c r="B72" s="12">
        <v>45866</v>
      </c>
      <c r="C72" s="13" t="s">
        <v>27</v>
      </c>
      <c r="D72" s="14" t="s">
        <v>7</v>
      </c>
      <c r="E72" s="15" t="s">
        <v>8</v>
      </c>
      <c r="F72" s="14" t="s">
        <v>54</v>
      </c>
      <c r="G72" s="16" t="s">
        <v>10</v>
      </c>
    </row>
    <row r="73" spans="2:7" ht="51.75" x14ac:dyDescent="0.25">
      <c r="B73" s="12">
        <v>45867</v>
      </c>
      <c r="C73" s="13" t="s">
        <v>55</v>
      </c>
      <c r="D73" s="14" t="s">
        <v>7</v>
      </c>
      <c r="E73" s="15" t="s">
        <v>8</v>
      </c>
      <c r="F73" s="14" t="s">
        <v>56</v>
      </c>
      <c r="G73" s="16" t="s">
        <v>10</v>
      </c>
    </row>
    <row r="74" spans="2:7" ht="51.75" x14ac:dyDescent="0.25">
      <c r="B74" s="12">
        <v>45867</v>
      </c>
      <c r="C74" s="13" t="s">
        <v>55</v>
      </c>
      <c r="D74" s="15" t="s">
        <v>13</v>
      </c>
      <c r="E74" s="17" t="s">
        <v>14</v>
      </c>
      <c r="F74" s="14" t="s">
        <v>56</v>
      </c>
      <c r="G74" s="16" t="s">
        <v>10</v>
      </c>
    </row>
    <row r="75" spans="2:7" ht="51.75" x14ac:dyDescent="0.25">
      <c r="B75" s="12">
        <v>45867</v>
      </c>
      <c r="C75" s="13" t="s">
        <v>55</v>
      </c>
      <c r="D75" s="14" t="s">
        <v>15</v>
      </c>
      <c r="E75" s="15" t="s">
        <v>14</v>
      </c>
      <c r="F75" s="14" t="s">
        <v>56</v>
      </c>
      <c r="G75" s="16" t="s">
        <v>10</v>
      </c>
    </row>
    <row r="76" spans="2:7" ht="51.75" x14ac:dyDescent="0.25">
      <c r="B76" s="12">
        <v>45867</v>
      </c>
      <c r="C76" s="13" t="s">
        <v>55</v>
      </c>
      <c r="D76" s="14" t="s">
        <v>16</v>
      </c>
      <c r="E76" s="15" t="s">
        <v>14</v>
      </c>
      <c r="F76" s="14" t="s">
        <v>56</v>
      </c>
      <c r="G76" s="16" t="s">
        <v>10</v>
      </c>
    </row>
    <row r="77" spans="2:7" ht="69" x14ac:dyDescent="0.25">
      <c r="B77" s="12">
        <v>45867</v>
      </c>
      <c r="C77" s="13" t="s">
        <v>55</v>
      </c>
      <c r="D77" s="14" t="s">
        <v>17</v>
      </c>
      <c r="E77" s="15" t="s">
        <v>14</v>
      </c>
      <c r="F77" s="14" t="s">
        <v>56</v>
      </c>
      <c r="G77" s="16" t="s">
        <v>10</v>
      </c>
    </row>
    <row r="78" spans="2:7" ht="86.25" x14ac:dyDescent="0.25">
      <c r="B78" s="12">
        <v>45867</v>
      </c>
      <c r="C78" s="13" t="s">
        <v>27</v>
      </c>
      <c r="D78" s="14" t="s">
        <v>7</v>
      </c>
      <c r="E78" s="15" t="s">
        <v>8</v>
      </c>
      <c r="F78" s="14" t="s">
        <v>57</v>
      </c>
      <c r="G78" s="16" t="s">
        <v>10</v>
      </c>
    </row>
    <row r="79" spans="2:7" ht="51.75" x14ac:dyDescent="0.25">
      <c r="B79" s="12">
        <v>45868</v>
      </c>
      <c r="C79" s="13" t="s">
        <v>58</v>
      </c>
      <c r="D79" s="14" t="s">
        <v>7</v>
      </c>
      <c r="E79" s="15" t="s">
        <v>8</v>
      </c>
      <c r="F79" s="14" t="s">
        <v>59</v>
      </c>
      <c r="G79" s="16" t="s">
        <v>10</v>
      </c>
    </row>
    <row r="80" spans="2:7" ht="51.75" x14ac:dyDescent="0.25">
      <c r="B80" s="12">
        <v>45868</v>
      </c>
      <c r="C80" s="13" t="s">
        <v>27</v>
      </c>
      <c r="D80" s="14" t="s">
        <v>7</v>
      </c>
      <c r="E80" s="15" t="s">
        <v>8</v>
      </c>
      <c r="F80" s="14" t="s">
        <v>60</v>
      </c>
      <c r="G80" s="16" t="s">
        <v>10</v>
      </c>
    </row>
    <row r="81" spans="2:7" ht="51.75" x14ac:dyDescent="0.25">
      <c r="B81" s="12">
        <v>45868</v>
      </c>
      <c r="C81" s="13" t="s">
        <v>27</v>
      </c>
      <c r="D81" s="14" t="s">
        <v>7</v>
      </c>
      <c r="E81" s="15" t="s">
        <v>8</v>
      </c>
      <c r="F81" s="14" t="s">
        <v>61</v>
      </c>
      <c r="G81" s="16" t="s">
        <v>10</v>
      </c>
    </row>
    <row r="82" spans="2:7" ht="51.75" x14ac:dyDescent="0.25">
      <c r="B82" s="12">
        <v>45868</v>
      </c>
      <c r="C82" s="13" t="s">
        <v>27</v>
      </c>
      <c r="D82" s="14" t="s">
        <v>7</v>
      </c>
      <c r="E82" s="15" t="s">
        <v>8</v>
      </c>
      <c r="F82" s="14" t="s">
        <v>62</v>
      </c>
      <c r="G82" s="16" t="s">
        <v>10</v>
      </c>
    </row>
    <row r="83" spans="2:7" ht="69.75" thickBot="1" x14ac:dyDescent="0.3">
      <c r="B83" s="18">
        <v>45868</v>
      </c>
      <c r="C83" s="19" t="s">
        <v>27</v>
      </c>
      <c r="D83" s="20" t="s">
        <v>7</v>
      </c>
      <c r="E83" s="21" t="s">
        <v>8</v>
      </c>
      <c r="F83" s="20" t="s">
        <v>63</v>
      </c>
      <c r="G83" s="22" t="s">
        <v>10</v>
      </c>
    </row>
    <row r="84" spans="2:7" ht="17.25" x14ac:dyDescent="0.25">
      <c r="B84" s="23"/>
      <c r="C84" s="24"/>
      <c r="D84" s="25"/>
      <c r="E84" s="26"/>
      <c r="F84" s="25"/>
      <c r="G84" s="25"/>
    </row>
    <row r="85" spans="2:7" ht="17.25" x14ac:dyDescent="0.25">
      <c r="B85" s="23"/>
      <c r="C85" s="24"/>
      <c r="D85" s="25"/>
      <c r="E85" s="26"/>
      <c r="F85" s="25"/>
      <c r="G85" s="25"/>
    </row>
    <row r="86" spans="2:7" ht="17.25" x14ac:dyDescent="0.25">
      <c r="B86" s="23"/>
      <c r="C86" s="24"/>
      <c r="D86" s="25"/>
      <c r="E86" s="26"/>
      <c r="F86" s="25"/>
      <c r="G86" s="25"/>
    </row>
    <row r="87" spans="2:7" ht="17.25" x14ac:dyDescent="0.25">
      <c r="B87" s="23"/>
      <c r="C87" s="24"/>
      <c r="D87" s="25"/>
      <c r="E87" s="26"/>
      <c r="F87" s="25"/>
      <c r="G87" s="25"/>
    </row>
    <row r="88" spans="2:7" ht="17.25" x14ac:dyDescent="0.25">
      <c r="B88" s="23"/>
      <c r="C88" s="24"/>
      <c r="D88" s="25"/>
      <c r="E88" s="26"/>
      <c r="F88" s="25"/>
      <c r="G88" s="25"/>
    </row>
    <row r="89" spans="2:7" ht="17.25" x14ac:dyDescent="0.25">
      <c r="B89" s="23"/>
      <c r="C89" s="24"/>
      <c r="D89" s="25"/>
      <c r="E89" s="26"/>
      <c r="F89" s="25"/>
      <c r="G89" s="25"/>
    </row>
    <row r="90" spans="2:7" ht="17.25" x14ac:dyDescent="0.25">
      <c r="B90" s="23"/>
      <c r="C90" s="24"/>
      <c r="D90" s="25"/>
      <c r="E90" s="26"/>
      <c r="F90" s="25"/>
      <c r="G90" s="25"/>
    </row>
    <row r="91" spans="2:7" ht="17.25" x14ac:dyDescent="0.25">
      <c r="B91" s="23"/>
      <c r="C91" s="24"/>
      <c r="D91" s="25"/>
      <c r="E91" s="26"/>
      <c r="F91" s="25"/>
      <c r="G91" s="25"/>
    </row>
    <row r="92" spans="2:7" ht="17.25" x14ac:dyDescent="0.25">
      <c r="B92" s="23"/>
      <c r="C92" s="24"/>
      <c r="D92" s="25"/>
      <c r="E92" s="26"/>
      <c r="F92" s="25"/>
      <c r="G92" s="25"/>
    </row>
    <row r="93" spans="2:7" ht="17.25" x14ac:dyDescent="0.25">
      <c r="B93" s="23"/>
      <c r="C93" s="24"/>
      <c r="D93" s="25"/>
      <c r="E93" s="26"/>
      <c r="F93" s="25"/>
      <c r="G93" s="25"/>
    </row>
    <row r="94" spans="2:7" ht="17.25" x14ac:dyDescent="0.25">
      <c r="B94" s="23"/>
      <c r="C94" s="24"/>
      <c r="D94" s="25"/>
      <c r="E94" s="26"/>
      <c r="F94" s="25"/>
      <c r="G94" s="25"/>
    </row>
    <row r="95" spans="2:7" ht="17.25" x14ac:dyDescent="0.25">
      <c r="B95" s="23"/>
      <c r="C95" s="24"/>
      <c r="D95" s="26"/>
      <c r="E95" s="26"/>
      <c r="F95" s="25"/>
      <c r="G95" s="25"/>
    </row>
    <row r="96" spans="2:7" ht="17.25" x14ac:dyDescent="0.25">
      <c r="B96" s="23"/>
      <c r="C96" s="24"/>
      <c r="D96" s="25"/>
      <c r="E96" s="26"/>
      <c r="F96" s="25"/>
      <c r="G96" s="25"/>
    </row>
    <row r="97" spans="2:7" ht="17.25" x14ac:dyDescent="0.25">
      <c r="B97" s="23"/>
      <c r="C97" s="24"/>
      <c r="D97" s="25"/>
      <c r="E97" s="26"/>
      <c r="F97" s="25"/>
      <c r="G97" s="25"/>
    </row>
    <row r="98" spans="2:7" ht="17.25" x14ac:dyDescent="0.25">
      <c r="C98" s="24"/>
      <c r="D98" s="25"/>
      <c r="E98" s="26"/>
      <c r="F98" s="25"/>
      <c r="G98" s="25"/>
    </row>
    <row r="99" spans="2:7" ht="17.25" x14ac:dyDescent="0.25">
      <c r="C99" s="24"/>
      <c r="D99" s="25"/>
      <c r="E99" s="26"/>
      <c r="F99" s="25"/>
      <c r="G99" s="25"/>
    </row>
    <row r="100" spans="2:7" ht="17.25" x14ac:dyDescent="0.25">
      <c r="C100" s="24"/>
      <c r="D100" s="25"/>
      <c r="E100" s="26"/>
      <c r="F100" s="25"/>
      <c r="G100" s="25"/>
    </row>
    <row r="101" spans="2:7" ht="17.25" x14ac:dyDescent="0.25">
      <c r="C101" s="24"/>
      <c r="D101" s="25"/>
      <c r="E101" s="26"/>
      <c r="F101" s="25"/>
      <c r="G101" s="25"/>
    </row>
    <row r="102" spans="2:7" ht="17.25" x14ac:dyDescent="0.25">
      <c r="C102" s="24"/>
      <c r="D102" s="25"/>
      <c r="E102" s="26"/>
      <c r="F102" s="25"/>
      <c r="G102" s="25"/>
    </row>
  </sheetData>
  <conditionalFormatting sqref="D95">
    <cfRule type="timePeriod" dxfId="34" priority="33" timePeriod="lastMonth">
      <formula>AND(MONTH(D95)=MONTH(EDATE(TODAY(),0-1)),YEAR(D95)=YEAR(EDATE(TODAY(),0-1)))</formula>
    </cfRule>
  </conditionalFormatting>
  <conditionalFormatting sqref="D40:E40">
    <cfRule type="timePeriod" dxfId="33" priority="7" timePeriod="lastMonth">
      <formula>AND(MONTH(D40)=MONTH(EDATE(TODAY(),0-1)),YEAR(D40)=YEAR(EDATE(TODAY(),0-1)))</formula>
    </cfRule>
  </conditionalFormatting>
  <conditionalFormatting sqref="D45:E45">
    <cfRule type="timePeriod" dxfId="32" priority="4" timePeriod="lastMonth">
      <formula>AND(MONTH(D45)=MONTH(EDATE(TODAY(),0-1)),YEAR(D45)=YEAR(EDATE(TODAY(),0-1)))</formula>
    </cfRule>
  </conditionalFormatting>
  <conditionalFormatting sqref="D55:E55">
    <cfRule type="timePeriod" dxfId="31" priority="20" timePeriod="lastMonth">
      <formula>AND(MONTH(D55)=MONTH(EDATE(TODAY(),0-1)),YEAR(D55)=YEAR(EDATE(TODAY(),0-1)))</formula>
    </cfRule>
  </conditionalFormatting>
  <conditionalFormatting sqref="D60:E60">
    <cfRule type="timePeriod" dxfId="30" priority="2" timePeriod="lastMonth">
      <formula>AND(MONTH(D60)=MONTH(EDATE(TODAY(),0-1)),YEAR(D60)=YEAR(EDATE(TODAY(),0-1)))</formula>
    </cfRule>
  </conditionalFormatting>
  <conditionalFormatting sqref="D68:E68">
    <cfRule type="timePeriod" dxfId="29" priority="17" timePeriod="lastMonth">
      <formula>AND(MONTH(D68)=MONTH(EDATE(TODAY(),0-1)),YEAR(D68)=YEAR(EDATE(TODAY(),0-1)))</formula>
    </cfRule>
  </conditionalFormatting>
  <conditionalFormatting sqref="D74:E74">
    <cfRule type="timePeriod" dxfId="28" priority="14" timePeriod="lastMonth">
      <formula>AND(MONTH(D74)=MONTH(EDATE(TODAY(),0-1)),YEAR(D74)=YEAR(EDATE(TODAY(),0-1)))</formula>
    </cfRule>
  </conditionalFormatting>
  <conditionalFormatting sqref="E8:E9 D10:E10">
    <cfRule type="timePeriod" dxfId="27" priority="29" timePeriod="lastMonth">
      <formula>AND(MONTH(D8)=MONTH(EDATE(TODAY(),0-1)),YEAR(D8)=YEAR(EDATE(TODAY(),0-1)))</formula>
    </cfRule>
  </conditionalFormatting>
  <conditionalFormatting sqref="E11">
    <cfRule type="timePeriod" dxfId="26" priority="28" timePeriod="lastMonth">
      <formula>AND(MONTH(E11)=MONTH(EDATE(TODAY(),0-1)),YEAR(E11)=YEAR(EDATE(TODAY(),0-1)))</formula>
    </cfRule>
  </conditionalFormatting>
  <conditionalFormatting sqref="E13:E14 D15:E15">
    <cfRule type="timePeriod" dxfId="25" priority="25" timePeriod="lastMonth">
      <formula>AND(MONTH(D13)=MONTH(EDATE(TODAY(),0-1)),YEAR(D13)=YEAR(EDATE(TODAY(),0-1)))</formula>
    </cfRule>
  </conditionalFormatting>
  <conditionalFormatting sqref="E16">
    <cfRule type="timePeriod" dxfId="24" priority="24" timePeriod="lastMonth">
      <formula>AND(MONTH(E16)=MONTH(EDATE(TODAY(),0-1)),YEAR(E16)=YEAR(EDATE(TODAY(),0-1)))</formula>
    </cfRule>
  </conditionalFormatting>
  <conditionalFormatting sqref="E18">
    <cfRule type="timePeriod" dxfId="23" priority="27" timePeriod="lastMonth">
      <formula>AND(MONTH(E18)=MONTH(EDATE(TODAY(),0-1)),YEAR(E18)=YEAR(EDATE(TODAY(),0-1)))</formula>
    </cfRule>
  </conditionalFormatting>
  <conditionalFormatting sqref="E20:E23 D24:E24">
    <cfRule type="timePeriod" dxfId="22" priority="23" timePeriod="lastMonth">
      <formula>AND(MONTH(D20)=MONTH(EDATE(TODAY(),0-1)),YEAR(D20)=YEAR(EDATE(TODAY(),0-1)))</formula>
    </cfRule>
  </conditionalFormatting>
  <conditionalFormatting sqref="E25">
    <cfRule type="timePeriod" dxfId="21" priority="22" timePeriod="lastMonth">
      <formula>AND(MONTH(E25)=MONTH(EDATE(TODAY(),0-1)),YEAR(E25)=YEAR(EDATE(TODAY(),0-1)))</formula>
    </cfRule>
  </conditionalFormatting>
  <conditionalFormatting sqref="E27:E29 D30:E30">
    <cfRule type="timePeriod" dxfId="20" priority="11" timePeriod="lastMonth">
      <formula>AND(MONTH(D27)=MONTH(EDATE(TODAY(),0-1)),YEAR(D27)=YEAR(EDATE(TODAY(),0-1)))</formula>
    </cfRule>
  </conditionalFormatting>
  <conditionalFormatting sqref="E31">
    <cfRule type="timePeriod" dxfId="19" priority="10" timePeriod="lastMonth">
      <formula>AND(MONTH(E31)=MONTH(EDATE(TODAY(),0-1)),YEAR(E31)=YEAR(EDATE(TODAY(),0-1)))</formula>
    </cfRule>
  </conditionalFormatting>
  <conditionalFormatting sqref="E33:E34">
    <cfRule type="timePeriod" dxfId="18" priority="9" timePeriod="lastMonth">
      <formula>AND(MONTH(E33)=MONTH(EDATE(TODAY(),0-1)),YEAR(E33)=YEAR(EDATE(TODAY(),0-1)))</formula>
    </cfRule>
  </conditionalFormatting>
  <conditionalFormatting sqref="E36:E39">
    <cfRule type="timePeriod" dxfId="17" priority="26" timePeriod="lastMonth">
      <formula>AND(MONTH(E36)=MONTH(EDATE(TODAY(),0-1)),YEAR(E36)=YEAR(EDATE(TODAY(),0-1)))</formula>
    </cfRule>
  </conditionalFormatting>
  <conditionalFormatting sqref="E41">
    <cfRule type="timePeriod" dxfId="16" priority="6" timePeriod="lastMonth">
      <formula>AND(MONTH(E41)=MONTH(EDATE(TODAY(),0-1)),YEAR(E41)=YEAR(EDATE(TODAY(),0-1)))</formula>
    </cfRule>
  </conditionalFormatting>
  <conditionalFormatting sqref="E43:E44">
    <cfRule type="timePeriod" dxfId="15" priority="8" timePeriod="lastMonth">
      <formula>AND(MONTH(E43)=MONTH(EDATE(TODAY(),0-1)),YEAR(E43)=YEAR(EDATE(TODAY(),0-1)))</formula>
    </cfRule>
  </conditionalFormatting>
  <conditionalFormatting sqref="E46">
    <cfRule type="timePeriod" dxfId="14" priority="3" timePeriod="lastMonth">
      <formula>AND(MONTH(E46)=MONTH(EDATE(TODAY(),0-1)),YEAR(E46)=YEAR(EDATE(TODAY(),0-1)))</formula>
    </cfRule>
  </conditionalFormatting>
  <conditionalFormatting sqref="E48">
    <cfRule type="timePeriod" dxfId="13" priority="5" timePeriod="lastMonth">
      <formula>AND(MONTH(E48)=MONTH(EDATE(TODAY(),0-1)),YEAR(E48)=YEAR(EDATE(TODAY(),0-1)))</formula>
    </cfRule>
  </conditionalFormatting>
  <conditionalFormatting sqref="E50:E52">
    <cfRule type="timePeriod" dxfId="12" priority="21" timePeriod="lastMonth">
      <formula>AND(MONTH(E50)=MONTH(EDATE(TODAY(),0-1)),YEAR(E50)=YEAR(EDATE(TODAY(),0-1)))</formula>
    </cfRule>
  </conditionalFormatting>
  <conditionalFormatting sqref="E54 E77:E83">
    <cfRule type="timePeriod" dxfId="11" priority="12" timePeriod="lastMonth">
      <formula>AND(MONTH(E54)=MONTH(EDATE(TODAY(),0-1)),YEAR(E54)=YEAR(EDATE(TODAY(),0-1)))</formula>
    </cfRule>
  </conditionalFormatting>
  <conditionalFormatting sqref="E56">
    <cfRule type="timePeriod" dxfId="10" priority="19" timePeriod="lastMonth">
      <formula>AND(MONTH(E56)=MONTH(EDATE(TODAY(),0-1)),YEAR(E56)=YEAR(EDATE(TODAY(),0-1)))</formula>
    </cfRule>
  </conditionalFormatting>
  <conditionalFormatting sqref="E58:E59">
    <cfRule type="timePeriod" dxfId="9" priority="18" timePeriod="lastMonth">
      <formula>AND(MONTH(E58)=MONTH(EDATE(TODAY(),0-1)),YEAR(E58)=YEAR(EDATE(TODAY(),0-1)))</formula>
    </cfRule>
  </conditionalFormatting>
  <conditionalFormatting sqref="E61:E67">
    <cfRule type="timePeriod" dxfId="8" priority="1" timePeriod="lastMonth">
      <formula>AND(MONTH(E61)=MONTH(EDATE(TODAY(),0-1)),YEAR(E61)=YEAR(EDATE(TODAY(),0-1)))</formula>
    </cfRule>
  </conditionalFormatting>
  <conditionalFormatting sqref="E69">
    <cfRule type="timePeriod" dxfId="7" priority="16" timePeriod="lastMonth">
      <formula>AND(MONTH(E69)=MONTH(EDATE(TODAY(),0-1)),YEAR(E69)=YEAR(EDATE(TODAY(),0-1)))</formula>
    </cfRule>
  </conditionalFormatting>
  <conditionalFormatting sqref="E71:E73">
    <cfRule type="timePeriod" dxfId="6" priority="15" timePeriod="lastMonth">
      <formula>AND(MONTH(E71)=MONTH(EDATE(TODAY(),0-1)),YEAR(E71)=YEAR(EDATE(TODAY(),0-1)))</formula>
    </cfRule>
  </conditionalFormatting>
  <conditionalFormatting sqref="E75">
    <cfRule type="timePeriod" dxfId="5" priority="13" timePeriod="lastMonth">
      <formula>AND(MONTH(E75)=MONTH(EDATE(TODAY(),0-1)),YEAR(E75)=YEAR(EDATE(TODAY(),0-1)))</formula>
    </cfRule>
  </conditionalFormatting>
  <conditionalFormatting sqref="E85:E86">
    <cfRule type="timePeriod" dxfId="4" priority="35" timePeriod="lastMonth">
      <formula>AND(MONTH(E85)=MONTH(EDATE(TODAY(),0-1)),YEAR(E85)=YEAR(EDATE(TODAY(),0-1)))</formula>
    </cfRule>
  </conditionalFormatting>
  <conditionalFormatting sqref="E88:E89">
    <cfRule type="timePeriod" dxfId="3" priority="34" timePeriod="lastMonth">
      <formula>AND(MONTH(E88)=MONTH(EDATE(TODAY(),0-1)),YEAR(E88)=YEAR(EDATE(TODAY(),0-1)))</formula>
    </cfRule>
  </conditionalFormatting>
  <conditionalFormatting sqref="E91:E96">
    <cfRule type="timePeriod" dxfId="2" priority="32" timePeriod="lastMonth">
      <formula>AND(MONTH(E91)=MONTH(EDATE(TODAY(),0-1)),YEAR(E91)=YEAR(EDATE(TODAY(),0-1)))</formula>
    </cfRule>
  </conditionalFormatting>
  <conditionalFormatting sqref="E98:E99">
    <cfRule type="timePeriod" dxfId="1" priority="31" timePeriod="lastMonth">
      <formula>AND(MONTH(E98)=MONTH(EDATE(TODAY(),0-1)),YEAR(E98)=YEAR(EDATE(TODAY(),0-1)))</formula>
    </cfRule>
  </conditionalFormatting>
  <conditionalFormatting sqref="E102">
    <cfRule type="timePeriod" dxfId="0" priority="30" timePeriod="lastMonth">
      <formula>AND(MONTH(E102)=MONTH(EDATE(TODAY(),0-1)),YEAR(E102)=YEAR(EDATE(TODAY(),0-1)))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JULIO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Betsy Rivera</dc:creator>
  <cp:lastModifiedBy>Betsy Rivera</cp:lastModifiedBy>
  <dcterms:created xsi:type="dcterms:W3CDTF">2025-08-12T17:56:29Z</dcterms:created>
  <dcterms:modified xsi:type="dcterms:W3CDTF">2025-08-12T17:57:28Z</dcterms:modified>
</cp:coreProperties>
</file>